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<sst xmlns="http://schemas.openxmlformats.org/spreadsheetml/2006/main" count="83" uniqueCount="83">
  <si>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01.09.2024 01:00:02 (v.1.18)</t>
  </si>
  <si>
    <t>Сформирован 01.09.2024 01:00:02</t>
  </si>
  <si>
    <t>Акт снятия показаний приборов учета (интервальная форма)</t>
  </si>
  <si>
    <t>за период с 01.08.2024 по 01.09.2024  , профиль 30 минут , профиль 1 час</t>
  </si>
  <si>
    <t xml:space="preserve">яч.Ф-5 6кВ;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</si>
  <si>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</si>
  <si>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</si>
  <si>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</si>
  <si>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</si>
  <si>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</si>
  <si>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</si>
  <si>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</si>
  <si>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</si>
  <si>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</si>
  <si>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007251031000620</t>
  </si>
  <si>
    <t>н/д</t>
  </si>
  <si>
    <t/>
  </si>
  <si>
    <t>ПАО "Россети Северный Кавказ"\Филиал "Севкавказэнерго"\Моздокская ГП\ПС "Моздок-110" 110/35/6 кВ\РУ-6,0 кВ\СШ-1 6кВ\яч.Ф-5 6кВ</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</si>
  <si>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</si>
  <si>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</si>
  <si>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</si>
  <si>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</si>
  <si>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</si>
  <si>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</si>
  <si>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</si>
  <si>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</si>
  <si>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</si>
  <si>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</si>
  <si>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</si>
  <si>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</si>
  <si>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</si>
  <si>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</si>
  <si>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</si>
  <si>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</si>
  <si>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</si>
  <si>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</si>
  <si>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</si>
  <si>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</si>
  <si>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</si>
  <si>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</si>
  <si>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</si>
  <si>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</si>
  <si>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</si>
  <si>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</si>
  <si>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</si>
  <si>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01.08.2024</t>
  </si>
  <si>
    <t>02.08.2024</t>
  </si>
  <si>
    <t>03.08.2024</t>
  </si>
  <si>
    <t>04.08.2024</t>
  </si>
  <si>
    <t>05.08.2024</t>
  </si>
  <si>
    <t>06.08.2024</t>
  </si>
  <si>
    <t>07.08.2024</t>
  </si>
  <si>
    <t>08.08.2024</t>
  </si>
  <si>
    <t>09.08.2024</t>
  </si>
  <si>
    <t>10.08.2024</t>
  </si>
  <si>
    <t>11.08.2024</t>
  </si>
  <si>
    <t>12.08.2024</t>
  </si>
  <si>
    <t>13.08.2024</t>
  </si>
  <si>
    <t>14.08.2024</t>
  </si>
  <si>
    <t>15.08.2024</t>
  </si>
  <si>
    <t>16.08.2024</t>
  </si>
  <si>
    <t>17.08.2024</t>
  </si>
  <si>
    <t>18.08.2024</t>
  </si>
  <si>
    <t>19.08.2024</t>
  </si>
  <si>
    <t>20.08.2024</t>
  </si>
  <si>
    <t>21.08.2024</t>
  </si>
  <si>
    <t>22.08.2024</t>
  </si>
  <si>
    <t>23.08.2024</t>
  </si>
  <si>
    <t>24.08.2024</t>
  </si>
  <si>
    <t>25.08.2024</t>
  </si>
  <si>
    <t>26.08.2024</t>
  </si>
  <si>
    <t>27.08.2024</t>
  </si>
  <si>
    <t>28.08.2024</t>
  </si>
  <si>
    <t>29.08.2024</t>
  </si>
  <si>
    <t>30.08.2024</t>
  </si>
  <si>
    <t>31.08.2024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</si>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</sst>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139675296.74017</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1004.5085800000001</v>
      </c>
      <c r="C12" s="31">
        <v>959.71884499999999</v>
      </c>
      <c r="D12" s="31">
        <v>879.52876000000003</v>
      </c>
      <c r="E12" s="31">
        <v>864.05406000000005</v>
      </c>
      <c r="F12" s="31">
        <v>841.49489500000004</v>
      </c>
      <c r="G12" s="31">
        <v>815.2356850000001</v>
      </c>
      <c r="H12" s="31">
        <v>911.12680499999999</v>
      </c>
      <c r="I12" s="31">
        <v>1037.2152100000001</v>
      </c>
      <c r="J12" s="31">
        <v>1292.8343399999999</v>
      </c>
      <c r="K12" s="31">
        <v>1582.1619049999999</v>
      </c>
      <c r="L12" s="31">
        <v>1804.3627749999998</v>
      </c>
      <c r="M12" s="31">
        <v>1894.6264300000003</v>
      </c>
      <c r="N12" s="31">
        <v>1923.5146550000002</v>
      </c>
      <c r="O12" s="31">
        <v>1986.4029150000001</v>
      </c>
      <c r="P12" s="31">
        <v>2056.1225399999998</v>
      </c>
      <c r="Q12" s="31">
        <v>1996.0259950000002</v>
      </c>
      <c r="R12" s="31">
        <v>1940.4806149999999</v>
      </c>
      <c r="S12" s="31">
        <v>1913.3775700000003</v>
      </c>
      <c r="T12" s="31">
        <v>1785.408115</v>
      </c>
      <c r="U12" s="31">
        <v>1665.8213149999999</v>
      </c>
      <c r="V12" s="31">
        <v>1632.735725</v>
      </c>
      <c r="W12" s="31">
        <v>1553.00398</v>
      </c>
      <c r="X12" s="31">
        <v>1393.775515</v>
      </c>
      <c r="Y12" s="32">
        <v>1207.2453500000001</v>
      </c>
      <c r="Z12" s="33">
        <v>34940.782579999999</v>
      </c>
    </row>
    <row r="13">
      <c r="A13" s="30" t="s">
        <v>46</v>
      </c>
      <c r="B13" s="31">
        <v>1045.3552</v>
      </c>
      <c r="C13" s="31">
        <v>968.17340999999988</v>
      </c>
      <c r="D13" s="31">
        <v>922.53528000000006</v>
      </c>
      <c r="E13" s="31">
        <v>879.21056499999997</v>
      </c>
      <c r="F13" s="31">
        <v>860.57386000000008</v>
      </c>
      <c r="G13" s="31">
        <v>846.07997</v>
      </c>
      <c r="H13" s="31">
        <v>933.42857499999991</v>
      </c>
      <c r="I13" s="31">
        <v>1087.3124599999999</v>
      </c>
      <c r="J13" s="31">
        <v>1355.5197149999999</v>
      </c>
      <c r="K13" s="31">
        <v>1703.4296949999998</v>
      </c>
      <c r="L13" s="31">
        <v>1936.5719350000002</v>
      </c>
      <c r="M13" s="31">
        <v>2088.2205949999998</v>
      </c>
      <c r="N13" s="31">
        <v>2225.1160150000001</v>
      </c>
      <c r="O13" s="31">
        <v>2301.9080199999999</v>
      </c>
      <c r="P13" s="31">
        <v>2156.6630599999999</v>
      </c>
      <c r="Q13" s="31">
        <v>2163.4092300000007</v>
      </c>
      <c r="R13" s="31">
        <v>2121.4272999999998</v>
      </c>
      <c r="S13" s="31">
        <v>1960.8760849999999</v>
      </c>
      <c r="T13" s="31">
        <v>1821.5326299999999</v>
      </c>
      <c r="U13" s="31">
        <v>1693.8148700000002</v>
      </c>
      <c r="V13" s="31">
        <v>1675.1592900000001</v>
      </c>
      <c r="W13" s="31">
        <v>1625.9652850000002</v>
      </c>
      <c r="X13" s="31">
        <v>1492.5332050000002</v>
      </c>
      <c r="Y13" s="32">
        <v>1301.5968800000001</v>
      </c>
      <c r="Z13" s="33">
        <v>37166.413130000001</v>
      </c>
    </row>
    <row r="14">
      <c r="A14" s="30" t="s">
        <v>47</v>
      </c>
      <c r="B14" s="31">
        <v>1156.839015</v>
      </c>
      <c r="C14" s="31">
        <v>1059.0876350000003</v>
      </c>
      <c r="D14" s="31">
        <v>998.56869999999992</v>
      </c>
      <c r="E14" s="31">
        <v>933.82682999999997</v>
      </c>
      <c r="F14" s="31">
        <v>903.48109999999997</v>
      </c>
      <c r="G14" s="31">
        <v>865.52610500000014</v>
      </c>
      <c r="H14" s="31">
        <v>941.84741999999994</v>
      </c>
      <c r="I14" s="31">
        <v>1062.0563050000001</v>
      </c>
      <c r="J14" s="31">
        <v>1336.5780150000001</v>
      </c>
      <c r="K14" s="31">
        <v>1624.8020200000001</v>
      </c>
      <c r="L14" s="31">
        <v>1862.1611600000001</v>
      </c>
      <c r="M14" s="31">
        <v>2038.9643900000001</v>
      </c>
      <c r="N14" s="31">
        <v>2132.2977550000001</v>
      </c>
      <c r="O14" s="31">
        <v>2128.3786299999997</v>
      </c>
      <c r="P14" s="31">
        <v>2082.7324349999999</v>
      </c>
      <c r="Q14" s="31">
        <v>2125.9436600000004</v>
      </c>
      <c r="R14" s="31">
        <v>2192.6564000000003</v>
      </c>
      <c r="S14" s="31">
        <v>2105.3904300000004</v>
      </c>
      <c r="T14" s="31">
        <v>2002.3757949999999</v>
      </c>
      <c r="U14" s="31">
        <v>1828.090095</v>
      </c>
      <c r="V14" s="31">
        <v>1732.438085</v>
      </c>
      <c r="W14" s="31">
        <v>1644.0007250000001</v>
      </c>
      <c r="X14" s="31">
        <v>1502.1998849999998</v>
      </c>
      <c r="Y14" s="32">
        <v>1334.3926650000001</v>
      </c>
      <c r="Z14" s="33">
        <v>37594.635255000001</v>
      </c>
    </row>
    <row r="15">
      <c r="A15" s="30" t="s">
        <v>48</v>
      </c>
      <c r="B15" s="31">
        <v>1187.0136850000001</v>
      </c>
      <c r="C15" s="31">
        <v>1106.8084249999997</v>
      </c>
      <c r="D15" s="31">
        <v>1013.150155</v>
      </c>
      <c r="E15" s="31">
        <v>957.80582499999991</v>
      </c>
      <c r="F15" s="31">
        <v>914.05902000000003</v>
      </c>
      <c r="G15" s="31">
        <v>947.90277500000002</v>
      </c>
      <c r="H15" s="31">
        <v>1087.6725950000002</v>
      </c>
      <c r="I15" s="31">
        <v>1230.9731850000001</v>
      </c>
      <c r="J15" s="31">
        <v>1520.2748300000001</v>
      </c>
      <c r="K15" s="31">
        <v>1907.6708100000001</v>
      </c>
      <c r="L15" s="31">
        <v>2275.3792999999996</v>
      </c>
      <c r="M15" s="31">
        <v>2475.9182900000001</v>
      </c>
      <c r="N15" s="31">
        <v>2643.0852399999999</v>
      </c>
      <c r="O15" s="31">
        <v>2844.3629249999999</v>
      </c>
      <c r="P15" s="31">
        <v>2844.46225</v>
      </c>
      <c r="Q15" s="31">
        <v>2840.8856399999995</v>
      </c>
      <c r="R15" s="31">
        <v>2777.4126299999998</v>
      </c>
      <c r="S15" s="31">
        <v>2497.5785000000001</v>
      </c>
      <c r="T15" s="31">
        <v>2483.7402099999999</v>
      </c>
      <c r="U15" s="31">
        <v>2325.6549799999998</v>
      </c>
      <c r="V15" s="31">
        <v>2295.7658750000001</v>
      </c>
      <c r="W15" s="31">
        <v>2131.5410150000002</v>
      </c>
      <c r="X15" s="31">
        <v>1995.9704400000001</v>
      </c>
      <c r="Y15" s="32">
        <v>1732.5549100000001</v>
      </c>
      <c r="Z15" s="33">
        <v>46037.643509999987</v>
      </c>
    </row>
    <row r="16">
      <c r="A16" s="30" t="s">
        <v>49</v>
      </c>
      <c r="B16" s="31">
        <v>1501.37293</v>
      </c>
      <c r="C16" s="31">
        <v>1366.1869199999999</v>
      </c>
      <c r="D16" s="31">
        <v>1283.240495</v>
      </c>
      <c r="E16" s="31">
        <v>1233.1573349999999</v>
      </c>
      <c r="F16" s="31">
        <v>1189.7274849999999</v>
      </c>
      <c r="G16" s="31">
        <v>961.76886500000001</v>
      </c>
      <c r="H16" s="31">
        <v>1037.634145</v>
      </c>
      <c r="I16" s="31">
        <v>1207.6587650000001</v>
      </c>
      <c r="J16" s="31">
        <v>1588.9045000000001</v>
      </c>
      <c r="K16" s="31">
        <v>2010.6645150000002</v>
      </c>
      <c r="L16" s="31">
        <v>2337.9118449999996</v>
      </c>
      <c r="M16" s="31">
        <v>2516.9148449999998</v>
      </c>
      <c r="N16" s="31">
        <v>2631.0034999999998</v>
      </c>
      <c r="O16" s="31">
        <v>2683.3208799999998</v>
      </c>
      <c r="P16" s="31">
        <v>2655.8803349999998</v>
      </c>
      <c r="Q16" s="31">
        <v>2661.2487999999998</v>
      </c>
      <c r="R16" s="31">
        <v>2600.1013499999995</v>
      </c>
      <c r="S16" s="31">
        <v>2394.1700499999997</v>
      </c>
      <c r="T16" s="31">
        <v>2249.1519449999996</v>
      </c>
      <c r="U16" s="31">
        <v>2149.3006950000004</v>
      </c>
      <c r="V16" s="31">
        <v>2016.3175100000003</v>
      </c>
      <c r="W16" s="31">
        <v>1823.3034399999999</v>
      </c>
      <c r="X16" s="31">
        <v>1604.1026099999999</v>
      </c>
      <c r="Y16" s="32">
        <v>1405.625405</v>
      </c>
      <c r="Z16" s="33">
        <v>45108.669164999992</v>
      </c>
    </row>
    <row r="17">
      <c r="A17" s="30" t="s">
        <v>50</v>
      </c>
      <c r="B17" s="31">
        <v>1230.4919950000001</v>
      </c>
      <c r="C17" s="31">
        <v>1137.3533049999999</v>
      </c>
      <c r="D17" s="31">
        <v>1103.8839800000001</v>
      </c>
      <c r="E17" s="31">
        <v>1031.632605</v>
      </c>
      <c r="F17" s="31">
        <v>1005.0697050000001</v>
      </c>
      <c r="G17" s="31">
        <v>956.33263999999986</v>
      </c>
      <c r="H17" s="31">
        <v>1038.0464299999999</v>
      </c>
      <c r="I17" s="31">
        <v>1213.0306949999999</v>
      </c>
      <c r="J17" s="31">
        <v>1632.1442099999999</v>
      </c>
      <c r="K17" s="31">
        <v>2054.2720800000002</v>
      </c>
      <c r="L17" s="31">
        <v>2287.6397349999997</v>
      </c>
      <c r="M17" s="31">
        <v>2415.7279699999999</v>
      </c>
      <c r="N17" s="31">
        <v>2481.0578799999998</v>
      </c>
      <c r="O17" s="31">
        <v>2534.58583</v>
      </c>
      <c r="P17" s="31">
        <v>2489.8315700000003</v>
      </c>
      <c r="Q17" s="31">
        <v>2485.150815</v>
      </c>
      <c r="R17" s="31">
        <v>2303.9891699999998</v>
      </c>
      <c r="S17" s="31">
        <v>1005.3661450000001</v>
      </c>
      <c r="T17" s="31">
        <v>0</v>
      </c>
      <c r="U17" s="31">
        <v>1206.9110149999999</v>
      </c>
      <c r="V17" s="31">
        <v>1397.9942800000001</v>
      </c>
      <c r="W17" s="31">
        <v>1374.8896149999998</v>
      </c>
      <c r="X17" s="31">
        <v>1470.9644350000001</v>
      </c>
      <c r="Y17" s="32">
        <v>1410.8980300000001</v>
      </c>
      <c r="Z17" s="33">
        <v>37267.264134999998</v>
      </c>
    </row>
    <row r="18">
      <c r="A18" s="30" t="s">
        <v>51</v>
      </c>
      <c r="B18" s="31">
        <v>1320.8321349999999</v>
      </c>
      <c r="C18" s="31">
        <v>1260.4628799999998</v>
      </c>
      <c r="D18" s="31">
        <v>1175.0088349999999</v>
      </c>
      <c r="E18" s="31">
        <v>1124.2912999999999</v>
      </c>
      <c r="F18" s="31">
        <v>1076.3871650000001</v>
      </c>
      <c r="G18" s="31">
        <v>1100.2000600000001</v>
      </c>
      <c r="H18" s="31">
        <v>1191.8770049999998</v>
      </c>
      <c r="I18" s="31">
        <v>1318.12185</v>
      </c>
      <c r="J18" s="31">
        <v>1588.1373900000001</v>
      </c>
      <c r="K18" s="31">
        <v>1871.243665</v>
      </c>
      <c r="L18" s="31">
        <v>1995.8224100000002</v>
      </c>
      <c r="M18" s="31">
        <v>2139.6501050000002</v>
      </c>
      <c r="N18" s="31">
        <v>2280.6384600000001</v>
      </c>
      <c r="O18" s="31">
        <v>2393.129825</v>
      </c>
      <c r="P18" s="31">
        <v>2397.1376449999998</v>
      </c>
      <c r="Q18" s="31">
        <v>2390.1699800000006</v>
      </c>
      <c r="R18" s="31">
        <v>2296.1792949999999</v>
      </c>
      <c r="S18" s="31">
        <v>2164.0723950000006</v>
      </c>
      <c r="T18" s="31">
        <v>1992.0355299999999</v>
      </c>
      <c r="U18" s="31">
        <v>1747.5078550000001</v>
      </c>
      <c r="V18" s="31">
        <v>1704.0408399999999</v>
      </c>
      <c r="W18" s="31">
        <v>1666.641355</v>
      </c>
      <c r="X18" s="31">
        <v>1470.3741049999999</v>
      </c>
      <c r="Y18" s="32">
        <v>1299.5755649999999</v>
      </c>
      <c r="Z18" s="33">
        <v>40963.537649999991</v>
      </c>
    </row>
    <row r="19">
      <c r="A19" s="30" t="s">
        <v>52</v>
      </c>
      <c r="B19" s="31">
        <v>1188.3118750000001</v>
      </c>
      <c r="C19" s="31">
        <v>1121.1670049999998</v>
      </c>
      <c r="D19" s="31">
        <v>1010.0407849999999</v>
      </c>
      <c r="E19" s="31">
        <v>981.93602499999986</v>
      </c>
      <c r="F19" s="31">
        <v>923.41237000000001</v>
      </c>
      <c r="G19" s="31">
        <v>906.93207000000007</v>
      </c>
      <c r="H19" s="31">
        <v>1063.3269549999998</v>
      </c>
      <c r="I19" s="31">
        <v>1230.7484199999999</v>
      </c>
      <c r="J19" s="31">
        <v>1609.3496600000001</v>
      </c>
      <c r="K19" s="31">
        <v>1936.9681849999999</v>
      </c>
      <c r="L19" s="31">
        <v>2143.9357999999997</v>
      </c>
      <c r="M19" s="31">
        <v>2284.3527800000002</v>
      </c>
      <c r="N19" s="31">
        <v>2371.8882799999997</v>
      </c>
      <c r="O19" s="31">
        <v>2460.6677299999997</v>
      </c>
      <c r="P19" s="31">
        <v>2456.2909599999998</v>
      </c>
      <c r="Q19" s="31">
        <v>2495.4349999999999</v>
      </c>
      <c r="R19" s="31">
        <v>2457.3181850000001</v>
      </c>
      <c r="S19" s="31">
        <v>2308.9422000000004</v>
      </c>
      <c r="T19" s="31">
        <v>2111.5316150000003</v>
      </c>
      <c r="U19" s="31">
        <v>1988.7667650000001</v>
      </c>
      <c r="V19" s="31">
        <v>1888.6407850000001</v>
      </c>
      <c r="W19" s="31">
        <v>1821.6068250000003</v>
      </c>
      <c r="X19" s="31">
        <v>1621.8763100000001</v>
      </c>
      <c r="Y19" s="32">
        <v>1417.717455</v>
      </c>
      <c r="Z19" s="33">
        <v>41801.164040000003</v>
      </c>
    </row>
    <row r="20">
      <c r="A20" s="30" t="s">
        <v>53</v>
      </c>
      <c r="B20" s="31">
        <v>1278.6937350000001</v>
      </c>
      <c r="C20" s="31">
        <v>1202.3697500000001</v>
      </c>
      <c r="D20" s="31">
        <v>1127.118825</v>
      </c>
      <c r="E20" s="31">
        <v>1054.2072050000002</v>
      </c>
      <c r="F20" s="31">
        <v>1017.6302200000001</v>
      </c>
      <c r="G20" s="31">
        <v>984.09508499999993</v>
      </c>
      <c r="H20" s="31">
        <v>1077.0292249999998</v>
      </c>
      <c r="I20" s="31">
        <v>1273.35501</v>
      </c>
      <c r="J20" s="31">
        <v>1621.7467049999998</v>
      </c>
      <c r="K20" s="31">
        <v>1983.2710500000001</v>
      </c>
      <c r="L20" s="31">
        <v>2252.88427</v>
      </c>
      <c r="M20" s="31">
        <v>2452.7822699999997</v>
      </c>
      <c r="N20" s="31">
        <v>2583.318475</v>
      </c>
      <c r="O20" s="31">
        <v>2653.8864399999998</v>
      </c>
      <c r="P20" s="31">
        <v>2705.5203900000001</v>
      </c>
      <c r="Q20" s="31">
        <v>2624.14932</v>
      </c>
      <c r="R20" s="31">
        <v>2549.70217</v>
      </c>
      <c r="S20" s="31">
        <v>2466.3759449999998</v>
      </c>
      <c r="T20" s="31">
        <v>2222.70417</v>
      </c>
      <c r="U20" s="31">
        <v>2063.2852349999998</v>
      </c>
      <c r="V20" s="31">
        <v>1972.3055850000001</v>
      </c>
      <c r="W20" s="31">
        <v>1880.1716800000002</v>
      </c>
      <c r="X20" s="31">
        <v>1724.7828250000002</v>
      </c>
      <c r="Y20" s="32">
        <v>1545.9121699999998</v>
      </c>
      <c r="Z20" s="33">
        <v>44317.297755000007</v>
      </c>
    </row>
    <row r="21">
      <c r="A21" s="30" t="s">
        <v>54</v>
      </c>
      <c r="B21" s="31">
        <v>1327.495095</v>
      </c>
      <c r="C21" s="31">
        <v>1229.192135</v>
      </c>
      <c r="D21" s="31">
        <v>1154.3167850000002</v>
      </c>
      <c r="E21" s="31">
        <v>1104.0286999999998</v>
      </c>
      <c r="F21" s="31">
        <v>1055.3945299999998</v>
      </c>
      <c r="G21" s="31">
        <v>999.23588500000005</v>
      </c>
      <c r="H21" s="31">
        <v>1069.5199399999999</v>
      </c>
      <c r="I21" s="31">
        <v>1192.6532400000001</v>
      </c>
      <c r="J21" s="31">
        <v>1393.81702</v>
      </c>
      <c r="K21" s="31">
        <v>1605.9135649999998</v>
      </c>
      <c r="L21" s="31">
        <v>1787.615945</v>
      </c>
      <c r="M21" s="31">
        <v>2005.76882</v>
      </c>
      <c r="N21" s="31">
        <v>2121.8619349999994</v>
      </c>
      <c r="O21" s="31">
        <v>2278.8536549999999</v>
      </c>
      <c r="P21" s="31">
        <v>2409.419895</v>
      </c>
      <c r="Q21" s="31">
        <v>2356.0928100000001</v>
      </c>
      <c r="R21" s="31">
        <v>2285.2905950000004</v>
      </c>
      <c r="S21" s="31">
        <v>2220.1559550000002</v>
      </c>
      <c r="T21" s="31">
        <v>2069.8139649999998</v>
      </c>
      <c r="U21" s="31">
        <v>2017.6213950000001</v>
      </c>
      <c r="V21" s="31">
        <v>1927.8656000000001</v>
      </c>
      <c r="W21" s="31">
        <v>1874.9515549999999</v>
      </c>
      <c r="X21" s="31">
        <v>1683.7944300000001</v>
      </c>
      <c r="Y21" s="32">
        <v>1484.1964750000002</v>
      </c>
      <c r="Z21" s="33">
        <v>40654.869924999999</v>
      </c>
    </row>
    <row r="22">
      <c r="A22" s="30" t="s">
        <v>55</v>
      </c>
      <c r="B22" s="31">
        <v>1298.7286449999999</v>
      </c>
      <c r="C22" s="31">
        <v>1189.9636400000002</v>
      </c>
      <c r="D22" s="31">
        <v>1119.1484950000001</v>
      </c>
      <c r="E22" s="31">
        <v>1068.8493250000001</v>
      </c>
      <c r="F22" s="31">
        <v>1025.3371</v>
      </c>
      <c r="G22" s="31">
        <v>971.32534999999996</v>
      </c>
      <c r="H22" s="31">
        <v>1021.8035000000001</v>
      </c>
      <c r="I22" s="31">
        <v>1123.191415</v>
      </c>
      <c r="J22" s="31">
        <v>1291.330815</v>
      </c>
      <c r="K22" s="31">
        <v>1557.280015</v>
      </c>
      <c r="L22" s="31">
        <v>1802.52304</v>
      </c>
      <c r="M22" s="31">
        <v>2092.9945699999998</v>
      </c>
      <c r="N22" s="31">
        <v>2219.7539799999995</v>
      </c>
      <c r="O22" s="31">
        <v>2403.4078149999996</v>
      </c>
      <c r="P22" s="31">
        <v>2390.2559249999999</v>
      </c>
      <c r="Q22" s="31">
        <v>2451.2552000000001</v>
      </c>
      <c r="R22" s="31">
        <v>2434.2805099999996</v>
      </c>
      <c r="S22" s="31">
        <v>2391.0486700000001</v>
      </c>
      <c r="T22" s="31">
        <v>2221.1111800000003</v>
      </c>
      <c r="U22" s="31">
        <v>2118.9845800000003</v>
      </c>
      <c r="V22" s="31">
        <v>2039.5522149999999</v>
      </c>
      <c r="W22" s="31">
        <v>1931.663225</v>
      </c>
      <c r="X22" s="31">
        <v>1766.3567800000001</v>
      </c>
      <c r="Y22" s="32">
        <v>1519.833875</v>
      </c>
      <c r="Z22" s="33">
        <v>41449.979865000001</v>
      </c>
    </row>
    <row r="23">
      <c r="A23" s="30" t="s">
        <v>56</v>
      </c>
      <c r="B23" s="31">
        <v>1326.9980550000002</v>
      </c>
      <c r="C23" s="31">
        <v>1201.4095150000001</v>
      </c>
      <c r="D23" s="31">
        <v>1131.3918250000002</v>
      </c>
      <c r="E23" s="31">
        <v>1101.5012850000001</v>
      </c>
      <c r="F23" s="31">
        <v>1047.0020200000001</v>
      </c>
      <c r="G23" s="31">
        <v>1015.7890349999999</v>
      </c>
      <c r="H23" s="31">
        <v>1143.5248200000001</v>
      </c>
      <c r="I23" s="31">
        <v>1334.2876450000001</v>
      </c>
      <c r="J23" s="31">
        <v>1669.5002799999997</v>
      </c>
      <c r="K23" s="31">
        <v>2063.1288999999997</v>
      </c>
      <c r="L23" s="31">
        <v>2324.2763249999998</v>
      </c>
      <c r="M23" s="31">
        <v>2550.9695999999999</v>
      </c>
      <c r="N23" s="31">
        <v>2669.00146</v>
      </c>
      <c r="O23" s="31">
        <v>2794.7084900000004</v>
      </c>
      <c r="P23" s="31">
        <v>2651.7392400000003</v>
      </c>
      <c r="Q23" s="31">
        <v>2519.8251</v>
      </c>
      <c r="R23" s="31">
        <v>2399.5865600000002</v>
      </c>
      <c r="S23" s="31">
        <v>2211.1419450000003</v>
      </c>
      <c r="T23" s="31">
        <v>2065.6541550000002</v>
      </c>
      <c r="U23" s="31">
        <v>1999.2190350000001</v>
      </c>
      <c r="V23" s="31">
        <v>1908.4743500000002</v>
      </c>
      <c r="W23" s="31">
        <v>1851.930425</v>
      </c>
      <c r="X23" s="31">
        <v>1646.4315449999999</v>
      </c>
      <c r="Y23" s="32">
        <v>1468.2498700000001</v>
      </c>
      <c r="Z23" s="33">
        <v>44095.741480000004</v>
      </c>
    </row>
    <row r="24">
      <c r="A24" s="30" t="s">
        <v>57</v>
      </c>
      <c r="B24" s="31">
        <v>1316.1258050000001</v>
      </c>
      <c r="C24" s="31">
        <v>1247.24299</v>
      </c>
      <c r="D24" s="31">
        <v>1155.742285</v>
      </c>
      <c r="E24" s="31">
        <v>1117.1853500000002</v>
      </c>
      <c r="F24" s="31">
        <v>1059.41796</v>
      </c>
      <c r="G24" s="31">
        <v>1004.46055</v>
      </c>
      <c r="H24" s="31">
        <v>1131.06078</v>
      </c>
      <c r="I24" s="31">
        <v>1337.0663050000001</v>
      </c>
      <c r="J24" s="31">
        <v>1655.6233200000001</v>
      </c>
      <c r="K24" s="31">
        <v>1983.058</v>
      </c>
      <c r="L24" s="31">
        <v>2158.0631749999998</v>
      </c>
      <c r="M24" s="31">
        <v>2360.8936100000001</v>
      </c>
      <c r="N24" s="31">
        <v>2522.3195549999996</v>
      </c>
      <c r="O24" s="31">
        <v>2608.4276450000002</v>
      </c>
      <c r="P24" s="31">
        <v>2677.6816849999996</v>
      </c>
      <c r="Q24" s="31">
        <v>2632.7208250000003</v>
      </c>
      <c r="R24" s="31">
        <v>2594.4622750000003</v>
      </c>
      <c r="S24" s="31">
        <v>2465.3073549999999</v>
      </c>
      <c r="T24" s="31">
        <v>2313.8151150000003</v>
      </c>
      <c r="U24" s="31">
        <v>2174.1445099999996</v>
      </c>
      <c r="V24" s="31">
        <v>2088.22453</v>
      </c>
      <c r="W24" s="31">
        <v>1977.62184</v>
      </c>
      <c r="X24" s="31">
        <v>1740.9892050000001</v>
      </c>
      <c r="Y24" s="32">
        <v>1543.959975</v>
      </c>
      <c r="Z24" s="33">
        <v>44865.614644999994</v>
      </c>
    </row>
    <row r="25">
      <c r="A25" s="30" t="s">
        <v>58</v>
      </c>
      <c r="B25" s="31">
        <v>1341.92145</v>
      </c>
      <c r="C25" s="31">
        <v>1262.45153</v>
      </c>
      <c r="D25" s="31">
        <v>1147.3472149999998</v>
      </c>
      <c r="E25" s="31">
        <v>1063.6436349999999</v>
      </c>
      <c r="F25" s="31">
        <v>1023.794175</v>
      </c>
      <c r="G25" s="31">
        <v>1002.30262</v>
      </c>
      <c r="H25" s="31">
        <v>1114.2144800000001</v>
      </c>
      <c r="I25" s="31">
        <v>1279.5464999999999</v>
      </c>
      <c r="J25" s="31">
        <v>1678.0173799999998</v>
      </c>
      <c r="K25" s="31">
        <v>2071.9235899999999</v>
      </c>
      <c r="L25" s="31">
        <v>2308.4554700000003</v>
      </c>
      <c r="M25" s="31">
        <v>2455.9738650000004</v>
      </c>
      <c r="N25" s="31">
        <v>2554.6752199999996</v>
      </c>
      <c r="O25" s="31">
        <v>2452.5829600000002</v>
      </c>
      <c r="P25" s="31">
        <v>2271.9855350000003</v>
      </c>
      <c r="Q25" s="31">
        <v>2158.6290599999998</v>
      </c>
      <c r="R25" s="31">
        <v>1863.4821850000001</v>
      </c>
      <c r="S25" s="31">
        <v>1750.1302949999999</v>
      </c>
      <c r="T25" s="31">
        <v>1650.895475</v>
      </c>
      <c r="U25" s="31">
        <v>1647.6823100000001</v>
      </c>
      <c r="V25" s="31">
        <v>1579.08969</v>
      </c>
      <c r="W25" s="31">
        <v>1497.3466400000002</v>
      </c>
      <c r="X25" s="31">
        <v>1351.3451850000001</v>
      </c>
      <c r="Y25" s="32">
        <v>1213.5175449999999</v>
      </c>
      <c r="Z25" s="33">
        <v>39740.954010000009</v>
      </c>
    </row>
    <row r="26">
      <c r="A26" s="30" t="s">
        <v>59</v>
      </c>
      <c r="B26" s="31">
        <v>1122.1296800000002</v>
      </c>
      <c r="C26" s="31">
        <v>1007.2980749999999</v>
      </c>
      <c r="D26" s="31">
        <v>977.16164500000002</v>
      </c>
      <c r="E26" s="31">
        <v>939.09073000000001</v>
      </c>
      <c r="F26" s="31">
        <v>900.37469999999996</v>
      </c>
      <c r="G26" s="31">
        <v>908.18962999999997</v>
      </c>
      <c r="H26" s="31">
        <v>1017.6827549999999</v>
      </c>
      <c r="I26" s="31">
        <v>1176.4783250000003</v>
      </c>
      <c r="J26" s="31">
        <v>1454.8583700000001</v>
      </c>
      <c r="K26" s="31">
        <v>1761.2264599999999</v>
      </c>
      <c r="L26" s="31">
        <v>1927.598</v>
      </c>
      <c r="M26" s="31">
        <v>2064.3739700000001</v>
      </c>
      <c r="N26" s="31">
        <v>2185.06205</v>
      </c>
      <c r="O26" s="31">
        <v>2256.4318200000002</v>
      </c>
      <c r="P26" s="31">
        <v>2227.6092750000003</v>
      </c>
      <c r="Q26" s="31">
        <v>2234.9665199999999</v>
      </c>
      <c r="R26" s="31">
        <v>2169.8795549999995</v>
      </c>
      <c r="S26" s="31">
        <v>2112.6388299999999</v>
      </c>
      <c r="T26" s="31">
        <v>1949.8497949999999</v>
      </c>
      <c r="U26" s="31">
        <v>1823.7711000000002</v>
      </c>
      <c r="V26" s="31">
        <v>1695.6768050000001</v>
      </c>
      <c r="W26" s="31">
        <v>1635.5312350000002</v>
      </c>
      <c r="X26" s="31">
        <v>1444.28188</v>
      </c>
      <c r="Y26" s="32">
        <v>1290.98624</v>
      </c>
      <c r="Z26" s="33">
        <v>38283.14744500001</v>
      </c>
    </row>
    <row r="27">
      <c r="A27" s="30" t="s">
        <v>60</v>
      </c>
      <c r="B27" s="31">
        <v>1146.2534100000003</v>
      </c>
      <c r="C27" s="31">
        <v>1088.2264950000001</v>
      </c>
      <c r="D27" s="31">
        <v>1038.4103049999999</v>
      </c>
      <c r="E27" s="31">
        <v>1002.77895</v>
      </c>
      <c r="F27" s="31">
        <v>937.37378000000001</v>
      </c>
      <c r="G27" s="31">
        <v>929.11486500000001</v>
      </c>
      <c r="H27" s="31">
        <v>1016.64174</v>
      </c>
      <c r="I27" s="31">
        <v>1182.6718450000003</v>
      </c>
      <c r="J27" s="31">
        <v>1493.5102450000002</v>
      </c>
      <c r="K27" s="31">
        <v>1805.352805</v>
      </c>
      <c r="L27" s="31">
        <v>1991.770315</v>
      </c>
      <c r="M27" s="31">
        <v>2133.1086150000001</v>
      </c>
      <c r="N27" s="31">
        <v>2201.1241900000005</v>
      </c>
      <c r="O27" s="31">
        <v>2240.9663200000005</v>
      </c>
      <c r="P27" s="31">
        <v>2248.7721449999995</v>
      </c>
      <c r="Q27" s="31">
        <v>2245.5755450000001</v>
      </c>
      <c r="R27" s="31">
        <v>2210.4639999999999</v>
      </c>
      <c r="S27" s="31">
        <v>2092.3731299999999</v>
      </c>
      <c r="T27" s="31">
        <v>1927.1252599999998</v>
      </c>
      <c r="U27" s="31">
        <v>1830.090715</v>
      </c>
      <c r="V27" s="31">
        <v>1766.379285</v>
      </c>
      <c r="W27" s="31">
        <v>1696.901415</v>
      </c>
      <c r="X27" s="31">
        <v>1517.509865</v>
      </c>
      <c r="Y27" s="32">
        <v>1325.7310950000001</v>
      </c>
      <c r="Z27" s="33">
        <v>39068.226334999999</v>
      </c>
    </row>
    <row r="28">
      <c r="A28" s="30" t="s">
        <v>61</v>
      </c>
      <c r="B28" s="31">
        <v>1166.903495</v>
      </c>
      <c r="C28" s="31">
        <v>1084.9146249999999</v>
      </c>
      <c r="D28" s="31">
        <v>1001.1823900000001</v>
      </c>
      <c r="E28" s="31">
        <v>955.51953000000003</v>
      </c>
      <c r="F28" s="31">
        <v>898.28510499999993</v>
      </c>
      <c r="G28" s="31">
        <v>854.9995449999999</v>
      </c>
      <c r="H28" s="31">
        <v>937.58354000000008</v>
      </c>
      <c r="I28" s="31">
        <v>1098.2528900000002</v>
      </c>
      <c r="J28" s="31">
        <v>1323.8257800000001</v>
      </c>
      <c r="K28" s="31">
        <v>1613.7361550000003</v>
      </c>
      <c r="L28" s="31">
        <v>1802.6805850000001</v>
      </c>
      <c r="M28" s="31">
        <v>1917.6640499999999</v>
      </c>
      <c r="N28" s="31">
        <v>2098.0511900000001</v>
      </c>
      <c r="O28" s="31">
        <v>2139.208435</v>
      </c>
      <c r="P28" s="31">
        <v>2163.8048899999999</v>
      </c>
      <c r="Q28" s="31">
        <v>2214.1842850000003</v>
      </c>
      <c r="R28" s="31">
        <v>2207.0670099999998</v>
      </c>
      <c r="S28" s="31">
        <v>2112.6056899999999</v>
      </c>
      <c r="T28" s="31">
        <v>1942.9674150000001</v>
      </c>
      <c r="U28" s="31">
        <v>1832.5757000000001</v>
      </c>
      <c r="V28" s="31">
        <v>1733.86681</v>
      </c>
      <c r="W28" s="31">
        <v>1634.700585</v>
      </c>
      <c r="X28" s="31">
        <v>1475.3382199999999</v>
      </c>
      <c r="Y28" s="32">
        <v>1280.462685</v>
      </c>
      <c r="Z28" s="33">
        <v>37490.380604999998</v>
      </c>
    </row>
    <row r="29">
      <c r="A29" s="30" t="s">
        <v>62</v>
      </c>
      <c r="B29" s="31">
        <v>1163.0124449999998</v>
      </c>
      <c r="C29" s="31">
        <v>1037.3630500000002</v>
      </c>
      <c r="D29" s="31">
        <v>959.55133499999999</v>
      </c>
      <c r="E29" s="31">
        <v>911.97771999999998</v>
      </c>
      <c r="F29" s="31">
        <v>887.2356400000001</v>
      </c>
      <c r="G29" s="31">
        <v>831.00886500000001</v>
      </c>
      <c r="H29" s="31">
        <v>870.68815000000006</v>
      </c>
      <c r="I29" s="31">
        <v>984.323395</v>
      </c>
      <c r="J29" s="31">
        <v>1215.49046</v>
      </c>
      <c r="K29" s="31">
        <v>1439.1270749999999</v>
      </c>
      <c r="L29" s="31">
        <v>1723.6288050000001</v>
      </c>
      <c r="M29" s="31">
        <v>1877.8035150000001</v>
      </c>
      <c r="N29" s="31">
        <v>2014.2645849999999</v>
      </c>
      <c r="O29" s="31">
        <v>2108.4746099999998</v>
      </c>
      <c r="P29" s="31">
        <v>2084.0830799999999</v>
      </c>
      <c r="Q29" s="31">
        <v>2102.988245</v>
      </c>
      <c r="R29" s="31">
        <v>2061.85997</v>
      </c>
      <c r="S29" s="31">
        <v>2015.1531199999997</v>
      </c>
      <c r="T29" s="31">
        <v>1849.0824700000003</v>
      </c>
      <c r="U29" s="31">
        <v>1775.01469</v>
      </c>
      <c r="V29" s="31">
        <v>1710.2362599999999</v>
      </c>
      <c r="W29" s="31">
        <v>1609.3765499999997</v>
      </c>
      <c r="X29" s="31">
        <v>1441.817045</v>
      </c>
      <c r="Y29" s="32">
        <v>1270.1578750000001</v>
      </c>
      <c r="Z29" s="33">
        <v>35943.718954999997</v>
      </c>
    </row>
    <row r="30">
      <c r="A30" s="30" t="s">
        <v>63</v>
      </c>
      <c r="B30" s="31">
        <v>1164.1386150000003</v>
      </c>
      <c r="C30" s="31">
        <v>1058.956445</v>
      </c>
      <c r="D30" s="31">
        <v>996.55787000000009</v>
      </c>
      <c r="E30" s="31">
        <v>959.50441499999977</v>
      </c>
      <c r="F30" s="31">
        <v>956.90789000000007</v>
      </c>
      <c r="G30" s="31">
        <v>954.05721500000004</v>
      </c>
      <c r="H30" s="31">
        <v>1065.4656299999999</v>
      </c>
      <c r="I30" s="31">
        <v>1171.61733</v>
      </c>
      <c r="J30" s="31">
        <v>1403.7933350000001</v>
      </c>
      <c r="K30" s="31">
        <v>1718.2149899999999</v>
      </c>
      <c r="L30" s="31">
        <v>2037.3789750000001</v>
      </c>
      <c r="M30" s="31">
        <v>2251.6444899999997</v>
      </c>
      <c r="N30" s="31">
        <v>2478.0753849999996</v>
      </c>
      <c r="O30" s="31">
        <v>2646.8232849999999</v>
      </c>
      <c r="P30" s="31">
        <v>2669.74008</v>
      </c>
      <c r="Q30" s="31">
        <v>2621.8463200000001</v>
      </c>
      <c r="R30" s="31">
        <v>2543.2850099999996</v>
      </c>
      <c r="S30" s="31">
        <v>2424.5154850000004</v>
      </c>
      <c r="T30" s="31">
        <v>2279.5141949999997</v>
      </c>
      <c r="U30" s="31">
        <v>2107.4396349999997</v>
      </c>
      <c r="V30" s="31">
        <v>1980.5208950000001</v>
      </c>
      <c r="W30" s="31">
        <v>1869.1805850000001</v>
      </c>
      <c r="X30" s="31">
        <v>1647.6857650000002</v>
      </c>
      <c r="Y30" s="32">
        <v>1438.75803</v>
      </c>
      <c r="Z30" s="33">
        <v>42445.621870000003</v>
      </c>
    </row>
    <row r="31">
      <c r="A31" s="30" t="s">
        <v>64</v>
      </c>
      <c r="B31" s="31">
        <v>1283.2590950000001</v>
      </c>
      <c r="C31" s="31">
        <v>1194.3359949999999</v>
      </c>
      <c r="D31" s="31">
        <v>1129.3922050000001</v>
      </c>
      <c r="E31" s="31">
        <v>1084.3437349999999</v>
      </c>
      <c r="F31" s="31">
        <v>1015.1815199999999</v>
      </c>
      <c r="G31" s="31">
        <v>966.87736499999994</v>
      </c>
      <c r="H31" s="31">
        <v>1071.3759700000001</v>
      </c>
      <c r="I31" s="31">
        <v>1239.4350200000001</v>
      </c>
      <c r="J31" s="31">
        <v>1546.0568199999998</v>
      </c>
      <c r="K31" s="31">
        <v>1862.3278600000001</v>
      </c>
      <c r="L31" s="31">
        <v>2168.6986649999999</v>
      </c>
      <c r="M31" s="31">
        <v>2410.925745</v>
      </c>
      <c r="N31" s="31">
        <v>2644.0793299999996</v>
      </c>
      <c r="O31" s="31">
        <v>2785.1485050000001</v>
      </c>
      <c r="P31" s="31">
        <v>2859.1243749999999</v>
      </c>
      <c r="Q31" s="31">
        <v>2820.1237900000001</v>
      </c>
      <c r="R31" s="31">
        <v>2723.2711300000001</v>
      </c>
      <c r="S31" s="31">
        <v>2573.1850899999999</v>
      </c>
      <c r="T31" s="31">
        <v>2346.4244600000002</v>
      </c>
      <c r="U31" s="31">
        <v>2085.9619400000001</v>
      </c>
      <c r="V31" s="31">
        <v>1954.312895</v>
      </c>
      <c r="W31" s="31">
        <v>1818.2929000000001</v>
      </c>
      <c r="X31" s="31">
        <v>1638.383675</v>
      </c>
      <c r="Y31" s="32">
        <v>1429.3216950000001</v>
      </c>
      <c r="Z31" s="33">
        <v>44649.839779999995</v>
      </c>
    </row>
    <row r="32">
      <c r="A32" s="30" t="s">
        <v>65</v>
      </c>
      <c r="B32" s="31">
        <v>1258.4816249999999</v>
      </c>
      <c r="C32" s="31">
        <v>1185.5788849999999</v>
      </c>
      <c r="D32" s="31">
        <v>1126.23954</v>
      </c>
      <c r="E32" s="31">
        <v>1094.64246</v>
      </c>
      <c r="F32" s="31">
        <v>1016.0883649999998</v>
      </c>
      <c r="G32" s="31">
        <v>996.77067999999997</v>
      </c>
      <c r="H32" s="31">
        <v>1095.8738949999999</v>
      </c>
      <c r="I32" s="31">
        <v>1215.3826349999999</v>
      </c>
      <c r="J32" s="31">
        <v>1506.5774450000001</v>
      </c>
      <c r="K32" s="31">
        <v>1837.4225599999997</v>
      </c>
      <c r="L32" s="31">
        <v>2165.9455300000004</v>
      </c>
      <c r="M32" s="31">
        <v>2374.3799899999999</v>
      </c>
      <c r="N32" s="31">
        <v>2636.7909900000004</v>
      </c>
      <c r="O32" s="31">
        <v>2866.2385949999998</v>
      </c>
      <c r="P32" s="31">
        <v>2940.9081449999999</v>
      </c>
      <c r="Q32" s="31">
        <v>2942.0764449999997</v>
      </c>
      <c r="R32" s="31">
        <v>2809.3727599999997</v>
      </c>
      <c r="S32" s="31">
        <v>2615.1733399999998</v>
      </c>
      <c r="T32" s="31">
        <v>2331.5205549999996</v>
      </c>
      <c r="U32" s="31">
        <v>2147.3205099999996</v>
      </c>
      <c r="V32" s="31">
        <v>2001.12176</v>
      </c>
      <c r="W32" s="31">
        <v>1852.0242700000001</v>
      </c>
      <c r="X32" s="31">
        <v>1627.1764499999999</v>
      </c>
      <c r="Y32" s="32">
        <v>1387.4555849999999</v>
      </c>
      <c r="Z32" s="33">
        <v>45030.563015000007</v>
      </c>
    </row>
    <row r="33">
      <c r="A33" s="30" t="s">
        <v>66</v>
      </c>
      <c r="B33" s="31">
        <v>1224.0611349999997</v>
      </c>
      <c r="C33" s="31">
        <v>1139.6946300000002</v>
      </c>
      <c r="D33" s="31">
        <v>1057.8122150000002</v>
      </c>
      <c r="E33" s="31">
        <v>1041.8771550000001</v>
      </c>
      <c r="F33" s="31">
        <v>1009.4667099999999</v>
      </c>
      <c r="G33" s="31">
        <v>1004.892335</v>
      </c>
      <c r="H33" s="31">
        <v>1101.24928</v>
      </c>
      <c r="I33" s="31">
        <v>1280.7526600000001</v>
      </c>
      <c r="J33" s="31">
        <v>1643.3950150000001</v>
      </c>
      <c r="K33" s="31">
        <v>1983.7672700000001</v>
      </c>
      <c r="L33" s="31">
        <v>2275.9344550000001</v>
      </c>
      <c r="M33" s="31">
        <v>2489.0131950000005</v>
      </c>
      <c r="N33" s="31">
        <v>2602.2400849999999</v>
      </c>
      <c r="O33" s="31">
        <v>2687.5304000000006</v>
      </c>
      <c r="P33" s="31">
        <v>2605.0919299999996</v>
      </c>
      <c r="Q33" s="31">
        <v>2530.6817299999998</v>
      </c>
      <c r="R33" s="31">
        <v>2503.011105</v>
      </c>
      <c r="S33" s="31">
        <v>2392.576575</v>
      </c>
      <c r="T33" s="31">
        <v>2337.5220299999996</v>
      </c>
      <c r="U33" s="31">
        <v>2245.4699249999999</v>
      </c>
      <c r="V33" s="31">
        <v>2159.3053300000001</v>
      </c>
      <c r="W33" s="31">
        <v>1979.7692050000001</v>
      </c>
      <c r="X33" s="31">
        <v>1753.099635</v>
      </c>
      <c r="Y33" s="32">
        <v>1499.2553450000003</v>
      </c>
      <c r="Z33" s="33">
        <v>44547.469349999985</v>
      </c>
    </row>
    <row r="34">
      <c r="A34" s="30" t="s">
        <v>67</v>
      </c>
      <c r="B34" s="31">
        <v>1322.0707200000002</v>
      </c>
      <c r="C34" s="31">
        <v>1222.8714199999999</v>
      </c>
      <c r="D34" s="31">
        <v>1155.9964399999999</v>
      </c>
      <c r="E34" s="31">
        <v>1133.6829650000002</v>
      </c>
      <c r="F34" s="31">
        <v>1064.8145649999999</v>
      </c>
      <c r="G34" s="31">
        <v>1028.2306699999999</v>
      </c>
      <c r="H34" s="31">
        <v>1124.2228749999999</v>
      </c>
      <c r="I34" s="31">
        <v>1276.0345350000002</v>
      </c>
      <c r="J34" s="31">
        <v>1669.6476499999999</v>
      </c>
      <c r="K34" s="31">
        <v>2004.3234349999998</v>
      </c>
      <c r="L34" s="31">
        <v>2210.3645799999999</v>
      </c>
      <c r="M34" s="31">
        <v>2491.9093849999999</v>
      </c>
      <c r="N34" s="31">
        <v>2581.4361600000002</v>
      </c>
      <c r="O34" s="31">
        <v>2609.6142500000001</v>
      </c>
      <c r="P34" s="31">
        <v>2677.2431150000002</v>
      </c>
      <c r="Q34" s="31">
        <v>2715.2094849999999</v>
      </c>
      <c r="R34" s="31">
        <v>2677.7718100000002</v>
      </c>
      <c r="S34" s="31">
        <v>2426.9665449999998</v>
      </c>
      <c r="T34" s="31">
        <v>2215.5811799999997</v>
      </c>
      <c r="U34" s="31">
        <v>2152.5650049999999</v>
      </c>
      <c r="V34" s="31">
        <v>2024.5739950000002</v>
      </c>
      <c r="W34" s="31">
        <v>1939.2457000000002</v>
      </c>
      <c r="X34" s="31">
        <v>1727.94955</v>
      </c>
      <c r="Y34" s="32">
        <v>1525.9937550000002</v>
      </c>
      <c r="Z34" s="33">
        <v>44978.319790000001</v>
      </c>
    </row>
    <row r="35">
      <c r="A35" s="30" t="s">
        <v>68</v>
      </c>
      <c r="B35" s="31">
        <v>1294.733285</v>
      </c>
      <c r="C35" s="31">
        <v>1215.7033050000002</v>
      </c>
      <c r="D35" s="31">
        <v>1106.9400900000001</v>
      </c>
      <c r="E35" s="31">
        <v>1064.529</v>
      </c>
      <c r="F35" s="31">
        <v>1033.1807749999998</v>
      </c>
      <c r="G35" s="31">
        <v>984.58571499999994</v>
      </c>
      <c r="H35" s="31">
        <v>1025.9965400000001</v>
      </c>
      <c r="I35" s="31">
        <v>1139.40823</v>
      </c>
      <c r="J35" s="31">
        <v>1403.2428300000001</v>
      </c>
      <c r="K35" s="31">
        <v>1754.0723049999999</v>
      </c>
      <c r="L35" s="31">
        <v>1919.2960750000002</v>
      </c>
      <c r="M35" s="31">
        <v>2066.1160949999999</v>
      </c>
      <c r="N35" s="31">
        <v>2170.4093250000001</v>
      </c>
      <c r="O35" s="31">
        <v>2155.9397000000004</v>
      </c>
      <c r="P35" s="31">
        <v>2186.540485</v>
      </c>
      <c r="Q35" s="31">
        <v>2154.1072100000001</v>
      </c>
      <c r="R35" s="31">
        <v>2128.3689750000003</v>
      </c>
      <c r="S35" s="31">
        <v>2009.8886</v>
      </c>
      <c r="T35" s="31">
        <v>1846.08097</v>
      </c>
      <c r="U35" s="31">
        <v>1889.6742850000001</v>
      </c>
      <c r="V35" s="31">
        <v>1805.9212650000002</v>
      </c>
      <c r="W35" s="31">
        <v>1751.0563649999999</v>
      </c>
      <c r="X35" s="31">
        <v>1480.4588699999999</v>
      </c>
      <c r="Y35" s="32">
        <v>1302.5979399999999</v>
      </c>
      <c r="Z35" s="33">
        <v>38888.848234999998</v>
      </c>
    </row>
    <row r="36">
      <c r="A36" s="30" t="s">
        <v>69</v>
      </c>
      <c r="B36" s="31">
        <v>1161.9361650000001</v>
      </c>
      <c r="C36" s="31">
        <v>1103.6306599999998</v>
      </c>
      <c r="D36" s="31">
        <v>1035.5876649999998</v>
      </c>
      <c r="E36" s="31">
        <v>1013.7769599999999</v>
      </c>
      <c r="F36" s="31">
        <v>937.34421500000008</v>
      </c>
      <c r="G36" s="31">
        <v>882.76185999999996</v>
      </c>
      <c r="H36" s="31">
        <v>926.71437500000002</v>
      </c>
      <c r="I36" s="31">
        <v>1009.23202</v>
      </c>
      <c r="J36" s="31">
        <v>1196.2429300000001</v>
      </c>
      <c r="K36" s="31">
        <v>1429.676485</v>
      </c>
      <c r="L36" s="31">
        <v>1666.3055400000001</v>
      </c>
      <c r="M36" s="31">
        <v>1832.0414499999999</v>
      </c>
      <c r="N36" s="31">
        <v>2012.4516000000001</v>
      </c>
      <c r="O36" s="31">
        <v>2096.6411850000004</v>
      </c>
      <c r="P36" s="31">
        <v>2094.904305</v>
      </c>
      <c r="Q36" s="31">
        <v>1972.6985</v>
      </c>
      <c r="R36" s="31">
        <v>1861.369895</v>
      </c>
      <c r="S36" s="31">
        <v>1760.7878900000001</v>
      </c>
      <c r="T36" s="31">
        <v>1717.736625</v>
      </c>
      <c r="U36" s="31">
        <v>1801.9300449999998</v>
      </c>
      <c r="V36" s="31">
        <v>1720.0539099999999</v>
      </c>
      <c r="W36" s="31">
        <v>1635.008335</v>
      </c>
      <c r="X36" s="31">
        <v>1513.3277650000002</v>
      </c>
      <c r="Y36" s="32">
        <v>1316.598835</v>
      </c>
      <c r="Z36" s="33">
        <v>35698.759214999998</v>
      </c>
    </row>
    <row r="37">
      <c r="A37" s="30" t="s">
        <v>70</v>
      </c>
      <c r="B37" s="31">
        <v>1116.6213149999999</v>
      </c>
      <c r="C37" s="31">
        <v>1048.7750800000001</v>
      </c>
      <c r="D37" s="31">
        <v>994.90032000000008</v>
      </c>
      <c r="E37" s="31">
        <v>977.14858000000004</v>
      </c>
      <c r="F37" s="31">
        <v>953.26633499999991</v>
      </c>
      <c r="G37" s="31">
        <v>917.4075600000001</v>
      </c>
      <c r="H37" s="31">
        <v>1001.2246600000001</v>
      </c>
      <c r="I37" s="31">
        <v>1110.6862450000001</v>
      </c>
      <c r="J37" s="31">
        <v>1341.1497450000002</v>
      </c>
      <c r="K37" s="31">
        <v>1572.6162899999999</v>
      </c>
      <c r="L37" s="31">
        <v>1691.1142349999998</v>
      </c>
      <c r="M37" s="31">
        <v>1796.3950649999999</v>
      </c>
      <c r="N37" s="31">
        <v>1841.719435</v>
      </c>
      <c r="O37" s="31">
        <v>1849.5698</v>
      </c>
      <c r="P37" s="31">
        <v>1830.1864649999998</v>
      </c>
      <c r="Q37" s="31">
        <v>1791.1351200000001</v>
      </c>
      <c r="R37" s="31">
        <v>1765.6622650000002</v>
      </c>
      <c r="S37" s="31">
        <v>1673.4296549999997</v>
      </c>
      <c r="T37" s="31">
        <v>1672.9446149999999</v>
      </c>
      <c r="U37" s="31">
        <v>1731.6046999999999</v>
      </c>
      <c r="V37" s="31">
        <v>1633.44679</v>
      </c>
      <c r="W37" s="31">
        <v>1556.28829</v>
      </c>
      <c r="X37" s="31">
        <v>1385.7327700000001</v>
      </c>
      <c r="Y37" s="32">
        <v>1225.6599100000001</v>
      </c>
      <c r="Z37" s="33">
        <v>34478.685245000001</v>
      </c>
    </row>
    <row r="38">
      <c r="A38" s="30" t="s">
        <v>71</v>
      </c>
      <c r="B38" s="31">
        <v>1071.1870200000001</v>
      </c>
      <c r="C38" s="31">
        <v>988.49908000000005</v>
      </c>
      <c r="D38" s="31">
        <v>946.16399000000001</v>
      </c>
      <c r="E38" s="31">
        <v>903.3249350000001</v>
      </c>
      <c r="F38" s="31">
        <v>875.24847999999997</v>
      </c>
      <c r="G38" s="31">
        <v>884.52754000000004</v>
      </c>
      <c r="H38" s="31">
        <v>972.61048500000004</v>
      </c>
      <c r="I38" s="31">
        <v>1102.7210350000003</v>
      </c>
      <c r="J38" s="31">
        <v>1412.3030299999998</v>
      </c>
      <c r="K38" s="31">
        <v>1737.8960849999999</v>
      </c>
      <c r="L38" s="31">
        <v>1949.69201</v>
      </c>
      <c r="M38" s="31">
        <v>2086.6862500000002</v>
      </c>
      <c r="N38" s="31">
        <v>2165.9257400000001</v>
      </c>
      <c r="O38" s="31">
        <v>2215.0892000000003</v>
      </c>
      <c r="P38" s="31">
        <v>2324.6176249999999</v>
      </c>
      <c r="Q38" s="31">
        <v>2356.9260850000001</v>
      </c>
      <c r="R38" s="31">
        <v>2246.439335</v>
      </c>
      <c r="S38" s="31">
        <v>2085.1068500000001</v>
      </c>
      <c r="T38" s="31">
        <v>1970.290375</v>
      </c>
      <c r="U38" s="31">
        <v>1925.1152050000001</v>
      </c>
      <c r="V38" s="31">
        <v>1821.4337350000001</v>
      </c>
      <c r="W38" s="31">
        <v>1711.6332050000001</v>
      </c>
      <c r="X38" s="31">
        <v>1493.6842900000001</v>
      </c>
      <c r="Y38" s="32">
        <v>1277.4015049999998</v>
      </c>
      <c r="Z38" s="33">
        <v>38524.523090000002</v>
      </c>
    </row>
    <row r="39">
      <c r="A39" s="30" t="s">
        <v>72</v>
      </c>
      <c r="B39" s="31">
        <v>1146.9897050000002</v>
      </c>
      <c r="C39" s="31">
        <v>1093.9744699999999</v>
      </c>
      <c r="D39" s="31">
        <v>988.22723999999994</v>
      </c>
      <c r="E39" s="31">
        <v>947.58935000000008</v>
      </c>
      <c r="F39" s="31">
        <v>910.80789500000003</v>
      </c>
      <c r="G39" s="31">
        <v>925.68321500000013</v>
      </c>
      <c r="H39" s="31">
        <v>1008.87481</v>
      </c>
      <c r="I39" s="31">
        <v>1142.3460849999999</v>
      </c>
      <c r="J39" s="31">
        <v>1459.298065</v>
      </c>
      <c r="K39" s="31">
        <v>1755.2666400000001</v>
      </c>
      <c r="L39" s="31">
        <v>1920.3065899999999</v>
      </c>
      <c r="M39" s="31">
        <v>2024.0577949999999</v>
      </c>
      <c r="N39" s="31">
        <v>2060.6201900000001</v>
      </c>
      <c r="O39" s="31">
        <v>2064.2324699999999</v>
      </c>
      <c r="P39" s="31">
        <v>2242.073535</v>
      </c>
      <c r="Q39" s="31">
        <v>2378.8231600000004</v>
      </c>
      <c r="R39" s="31">
        <v>2260.094885</v>
      </c>
      <c r="S39" s="31">
        <v>2121.5407850000001</v>
      </c>
      <c r="T39" s="31">
        <v>1984.4972349999998</v>
      </c>
      <c r="U39" s="31">
        <v>1926.819135</v>
      </c>
      <c r="V39" s="31">
        <v>1826.4911650000001</v>
      </c>
      <c r="W39" s="31">
        <v>1707.74305</v>
      </c>
      <c r="X39" s="31">
        <v>1500.4675400000001</v>
      </c>
      <c r="Y39" s="32">
        <v>1334.287765</v>
      </c>
      <c r="Z39" s="33">
        <v>38731.112775000001</v>
      </c>
    </row>
    <row r="40">
      <c r="A40" s="30" t="s">
        <v>73</v>
      </c>
      <c r="B40" s="31">
        <v>1203.3605600000001</v>
      </c>
      <c r="C40" s="31">
        <v>1138.4517549999998</v>
      </c>
      <c r="D40" s="31">
        <v>1049.907745</v>
      </c>
      <c r="E40" s="31">
        <v>1038.21516</v>
      </c>
      <c r="F40" s="31">
        <v>1028.47165</v>
      </c>
      <c r="G40" s="31">
        <v>1012.61276</v>
      </c>
      <c r="H40" s="31">
        <v>1097.6570200000001</v>
      </c>
      <c r="I40" s="31">
        <v>1222.00495</v>
      </c>
      <c r="J40" s="31">
        <v>1517.6397799999997</v>
      </c>
      <c r="K40" s="31">
        <v>1845.9414450000002</v>
      </c>
      <c r="L40" s="31">
        <v>2003.1500149999999</v>
      </c>
      <c r="M40" s="31">
        <v>2245.3677649999995</v>
      </c>
      <c r="N40" s="31">
        <v>2406.2264000000005</v>
      </c>
      <c r="O40" s="31">
        <v>2218.2902100000001</v>
      </c>
      <c r="P40" s="31">
        <v>1996.6317200000003</v>
      </c>
      <c r="Q40" s="31">
        <v>1947.3567000000003</v>
      </c>
      <c r="R40" s="31">
        <v>1918.7431349999999</v>
      </c>
      <c r="S40" s="31">
        <v>2147.1729249999999</v>
      </c>
      <c r="T40" s="31">
        <v>1957.941435</v>
      </c>
      <c r="U40" s="31">
        <v>1887.9562349999999</v>
      </c>
      <c r="V40" s="31">
        <v>1752.299145</v>
      </c>
      <c r="W40" s="31">
        <v>1671.10069</v>
      </c>
      <c r="X40" s="31">
        <v>1471.8555449999999</v>
      </c>
      <c r="Y40" s="32">
        <v>1292.6760350000002</v>
      </c>
      <c r="Z40" s="33">
        <v>39071.030780000001</v>
      </c>
    </row>
    <row r="41">
      <c r="A41" s="30" t="s">
        <v>74</v>
      </c>
      <c r="B41" s="31">
        <v>1116.8401249999999</v>
      </c>
      <c r="C41" s="31">
        <v>1052.4042849999998</v>
      </c>
      <c r="D41" s="31">
        <v>1008.982885</v>
      </c>
      <c r="E41" s="31">
        <v>972.14488999999992</v>
      </c>
      <c r="F41" s="31">
        <v>958.87007999999992</v>
      </c>
      <c r="G41" s="31">
        <v>927.70910000000015</v>
      </c>
      <c r="H41" s="31">
        <v>1010.6986049999999</v>
      </c>
      <c r="I41" s="31">
        <v>1194.128395</v>
      </c>
      <c r="J41" s="31">
        <v>1520.4947</v>
      </c>
      <c r="K41" s="31">
        <v>1838.6318199999998</v>
      </c>
      <c r="L41" s="31">
        <v>1986.4210849999999</v>
      </c>
      <c r="M41" s="31">
        <v>2127.1694900000002</v>
      </c>
      <c r="N41" s="31">
        <v>2267.2991749999997</v>
      </c>
      <c r="O41" s="31">
        <v>2346.1658950000001</v>
      </c>
      <c r="P41" s="31">
        <v>2407.5315000000001</v>
      </c>
      <c r="Q41" s="31">
        <v>2415.1636349999999</v>
      </c>
      <c r="R41" s="31">
        <v>2293.72597</v>
      </c>
      <c r="S41" s="31">
        <v>2079.4917350000001</v>
      </c>
      <c r="T41" s="31">
        <v>1917.89923</v>
      </c>
      <c r="U41" s="31">
        <v>1846.22345</v>
      </c>
      <c r="V41" s="31">
        <v>1734.973835</v>
      </c>
      <c r="W41" s="31">
        <v>1605.433225</v>
      </c>
      <c r="X41" s="31">
        <v>1451.5267349999999</v>
      </c>
      <c r="Y41" s="32">
        <v>1305.2657250000002</v>
      </c>
      <c r="Z41" s="33">
        <v>39385.195570000003</v>
      </c>
    </row>
    <row r="42">
      <c r="A42" s="30" t="s">
        <v>75</v>
      </c>
      <c r="B42" s="31">
        <v>1142.3196749999997</v>
      </c>
      <c r="C42" s="31">
        <v>1075.58024</v>
      </c>
      <c r="D42" s="31">
        <v>1002.1785500000001</v>
      </c>
      <c r="E42" s="31">
        <v>966.53204000000005</v>
      </c>
      <c r="F42" s="31">
        <v>934.92002500000001</v>
      </c>
      <c r="G42" s="31">
        <v>916.57485999999983</v>
      </c>
      <c r="H42" s="31">
        <v>961.03706000000011</v>
      </c>
      <c r="I42" s="31">
        <v>1095.8952300000001</v>
      </c>
      <c r="J42" s="31">
        <v>1362.23477</v>
      </c>
      <c r="K42" s="31">
        <v>1627.406835</v>
      </c>
      <c r="L42" s="31">
        <v>1686.1553199999998</v>
      </c>
      <c r="M42" s="31">
        <v>1899.294185</v>
      </c>
      <c r="N42" s="31">
        <v>2089.3354399999998</v>
      </c>
      <c r="O42" s="31">
        <v>2102.2136249999999</v>
      </c>
      <c r="P42" s="31">
        <v>2080.4015399999998</v>
      </c>
      <c r="Q42" s="31">
        <v>2096.5880150000003</v>
      </c>
      <c r="R42" s="31">
        <v>2015.6138199999998</v>
      </c>
      <c r="S42" s="31">
        <v>965.185835</v>
      </c>
      <c r="T42" s="31" t="s">
        <v>15</v>
      </c>
      <c r="U42" s="31" t="s">
        <v>15</v>
      </c>
      <c r="V42" s="31" t="s">
        <v>15</v>
      </c>
      <c r="W42" s="31" t="s">
        <v>15</v>
      </c>
      <c r="X42" s="31" t="s">
        <v>15</v>
      </c>
      <c r="Y42" s="32" t="s">
        <v>15</v>
      </c>
      <c r="Z42" s="33">
        <v>26019.467065000001</v>
      </c>
    </row>
    <row r="43">
      <c r="A43" s="30" t="s">
        <v>76</v>
      </c>
      <c r="B43" s="31">
        <v>37628.986269999994</v>
      </c>
      <c r="C43" s="31">
        <v>35047.846480000007</v>
      </c>
      <c r="D43" s="31">
        <v>32796.214850000004</v>
      </c>
      <c r="E43" s="31">
        <v>31522.008619999997</v>
      </c>
      <c r="F43" s="31">
        <v>30260.619334999992</v>
      </c>
      <c r="G43" s="31">
        <v>29303.190475000003</v>
      </c>
      <c r="H43" s="31">
        <v>32067.710064999988</v>
      </c>
      <c r="I43" s="31">
        <v>36568.587830000004</v>
      </c>
      <c r="J43" s="31">
        <v>45703.539150000004</v>
      </c>
      <c r="K43" s="31">
        <v>55542.794510000014</v>
      </c>
      <c r="L43" s="31">
        <v>62404.043965000004</v>
      </c>
      <c r="M43" s="31">
        <v>67861.709189999994</v>
      </c>
      <c r="N43" s="31">
        <v>71814.643680000008</v>
      </c>
      <c r="O43" s="31">
        <v>73913.20206499999</v>
      </c>
      <c r="P43" s="31">
        <v>73884.987675000011</v>
      </c>
      <c r="Q43" s="31">
        <v>73441.392224999989</v>
      </c>
      <c r="R43" s="31">
        <v>71212.369869999995</v>
      </c>
      <c r="S43" s="31">
        <v>65461.725619999997</v>
      </c>
      <c r="T43" s="31">
        <v>59236.747745000008</v>
      </c>
      <c r="U43" s="31">
        <v>57636.336929999998</v>
      </c>
      <c r="V43" s="31">
        <v>55179.218240000002</v>
      </c>
      <c r="W43" s="31">
        <v>52327.923210000008</v>
      </c>
      <c r="X43" s="31">
        <v>47035.79207499999</v>
      </c>
      <c r="Y43" s="32">
        <v>41387.886190000005</v>
      </c>
      <c r="Z43" s="33">
        <v>1239239.4762650002</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